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1" i="1" l="1"/>
  <c r="I41" i="1"/>
  <c r="M38" i="1"/>
  <c r="I38" i="1"/>
  <c r="M35" i="1"/>
  <c r="M32" i="1"/>
  <c r="X27" i="1" l="1"/>
  <c r="S9" i="1"/>
  <c r="V35" i="1" l="1"/>
  <c r="I35" i="1"/>
</calcChain>
</file>

<file path=xl/sharedStrings.xml><?xml version="1.0" encoding="utf-8"?>
<sst xmlns="http://schemas.openxmlformats.org/spreadsheetml/2006/main" count="35" uniqueCount="23">
  <si>
    <t>CENTRANS OCEAN CONTAINER LINES CO., LTD.</t>
    <phoneticPr fontId="1"/>
  </si>
  <si>
    <t>5th fl, NREG-Ginza bldg, 13-5, Ginza 7-Chome, Chuo-ku, Tokyo 104-0061 Japan</t>
    <phoneticPr fontId="1"/>
  </si>
  <si>
    <t>Phone: 81-3-6226-6002/6003 Facsimile:81-3-6226-6069</t>
    <phoneticPr fontId="1"/>
  </si>
  <si>
    <t>中通遠洋コンテナライン株式会社</t>
    <rPh sb="0" eb="1">
      <t>チュウ</t>
    </rPh>
    <rPh sb="1" eb="2">
      <t>ツウ</t>
    </rPh>
    <rPh sb="2" eb="4">
      <t>エンヨウ</t>
    </rPh>
    <rPh sb="11" eb="15">
      <t>カブシキガイシャ</t>
    </rPh>
    <phoneticPr fontId="1"/>
  </si>
  <si>
    <t>運航部、営業部　カスタマーサービスチーム</t>
    <rPh sb="0" eb="3">
      <t>ウンコウブ</t>
    </rPh>
    <rPh sb="4" eb="6">
      <t>エイギョウ</t>
    </rPh>
    <rPh sb="6" eb="7">
      <t>ブ</t>
    </rPh>
    <phoneticPr fontId="1"/>
  </si>
  <si>
    <t>中通国際海運有限公司 (CCL)</t>
    <rPh sb="0" eb="1">
      <t>チュウ</t>
    </rPh>
    <rPh sb="1" eb="2">
      <t>ツウ</t>
    </rPh>
    <rPh sb="2" eb="4">
      <t>コクサイ</t>
    </rPh>
    <rPh sb="4" eb="6">
      <t>カイウン</t>
    </rPh>
    <rPh sb="6" eb="8">
      <t>ユウゲン</t>
    </rPh>
    <rPh sb="8" eb="9">
      <t>コウ</t>
    </rPh>
    <rPh sb="9" eb="10">
      <t>シ</t>
    </rPh>
    <phoneticPr fontId="1"/>
  </si>
  <si>
    <t>本船遅延に関するお知らせ</t>
    <rPh sb="0" eb="2">
      <t>ホンセン</t>
    </rPh>
    <rPh sb="2" eb="4">
      <t>チエン</t>
    </rPh>
    <rPh sb="5" eb="6">
      <t>カン</t>
    </rPh>
    <rPh sb="9" eb="10">
      <t>シ</t>
    </rPh>
    <phoneticPr fontId="1"/>
  </si>
  <si>
    <t>記</t>
    <rPh sb="0" eb="1">
      <t>キ</t>
    </rPh>
    <phoneticPr fontId="1"/>
  </si>
  <si>
    <t>Vessel/Voy No.:</t>
    <phoneticPr fontId="1"/>
  </si>
  <si>
    <t>&lt;ORIGINAL&gt;</t>
    <phoneticPr fontId="1"/>
  </si>
  <si>
    <t>&lt;REVISED&gt;</t>
    <phoneticPr fontId="1"/>
  </si>
  <si>
    <t>SHANGHAI</t>
    <phoneticPr fontId="1"/>
  </si>
  <si>
    <t>-</t>
    <phoneticPr fontId="1"/>
  </si>
  <si>
    <t>Up Dated:</t>
    <phoneticPr fontId="1"/>
  </si>
  <si>
    <t>皆様には御迷惑をおかけしますが、何卒宜しくお願い申し上げます。</t>
  </si>
  <si>
    <t>OSAKA</t>
    <phoneticPr fontId="1"/>
  </si>
  <si>
    <t>KOBE</t>
    <phoneticPr fontId="1"/>
  </si>
  <si>
    <t>以上</t>
    <rPh sb="0" eb="2">
      <t>イジョウ</t>
    </rPh>
    <phoneticPr fontId="1"/>
  </si>
  <si>
    <t>【遅延の理由】:</t>
    <phoneticPr fontId="1"/>
  </si>
  <si>
    <t>前航海からの遅れによる遅延。</t>
    <rPh sb="0" eb="1">
      <t>ゼン</t>
    </rPh>
    <rPh sb="1" eb="3">
      <t>コウカイ</t>
    </rPh>
    <rPh sb="6" eb="7">
      <t>オク</t>
    </rPh>
    <rPh sb="11" eb="13">
      <t>チエン</t>
    </rPh>
    <phoneticPr fontId="1"/>
  </si>
  <si>
    <t xml:space="preserve">                                     この度　SJX-1 航路 (SHA-OSA-UKB-SHA) の運航本船につきまして、</t>
    <rPh sb="39" eb="40">
      <t>タビ</t>
    </rPh>
    <rPh sb="47" eb="49">
      <t>コウロ</t>
    </rPh>
    <rPh sb="69" eb="71">
      <t>ウンコウ</t>
    </rPh>
    <rPh sb="71" eb="73">
      <t>ホンセン</t>
    </rPh>
    <phoneticPr fontId="1"/>
  </si>
  <si>
    <t xml:space="preserve">                           スケジュールの遅延が発生致しましたので下記の通りお知らせ致します。</t>
    <rPh sb="39" eb="40">
      <t>イタ</t>
    </rPh>
    <rPh sb="46" eb="48">
      <t>カキ</t>
    </rPh>
    <rPh sb="49" eb="50">
      <t>トオ</t>
    </rPh>
    <rPh sb="52" eb="53">
      <t>シ</t>
    </rPh>
    <rPh sb="55" eb="56">
      <t>イタ</t>
    </rPh>
    <phoneticPr fontId="1"/>
  </si>
  <si>
    <t>CCL NINGBO V.1820EW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</si>
</sst>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\ h:mm;@"/>
    <numFmt numFmtId="177" formatCode="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Arial"/>
      <family val="2"/>
    </font>
    <font>
      <b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justify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quotePrefix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6" fillId="0" borderId="0" xfId="0" applyFont="1">
      <alignment vertical="center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Protection="1">
      <alignment vertical="center"/>
    </xf>
    <xf numFmtId="0" fontId="7" fillId="2" borderId="0" xfId="0" applyFont="1" applyFill="1" applyAlignment="1">
      <alignment vertical="center"/>
    </xf>
    <xf numFmtId="0" fontId="7" fillId="2" borderId="0" xfId="0" quotePrefix="1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vertical="top" wrapText="1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vertical="center"/>
    </xf>
    <xf numFmtId="0" fontId="7" fillId="2" borderId="0" xfId="0" applyFont="1" applyFill="1" applyBorder="1" applyAlignment="1">
      <alignment horizontal="left" vertical="center"/>
    </xf>
    <xf numFmtId="177" fontId="7" fillId="2" borderId="0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top"/>
      <protection locked="0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vertical="center"/>
    </xf>
    <xf numFmtId="177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76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58" fontId="0" fillId="2" borderId="0" xfId="0" applyNumberFormat="1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7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1</xdr:row>
      <xdr:rowOff>1</xdr:rowOff>
    </xdr:from>
    <xdr:to>
      <xdr:col>5</xdr:col>
      <xdr:colOff>186601</xdr:colOff>
      <xdr:row>6</xdr:row>
      <xdr:rowOff>100876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6" y="123826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zoomScaleNormal="100" workbookViewId="0">
      <selection activeCell="I45" sqref="I45:AA54"/>
    </sheetView>
  </sheetViews>
  <sheetFormatPr defaultColWidth="2.625" defaultRowHeight="15" customHeight="1" x14ac:dyDescent="0.15"/>
  <cols>
    <col min="1" max="10" width="2.625" style="1"/>
    <col min="11" max="11" width="4.5" style="1" bestFit="1" customWidth="1"/>
    <col min="12" max="16384" width="2.625" style="1"/>
  </cols>
  <sheetData>
    <row r="1" spans="1:33" ht="9.9499999999999993" customHeight="1" x14ac:dyDescent="0.15">
      <c r="I1" s="2"/>
    </row>
    <row r="2" spans="1:33" ht="9.9499999999999993" customHeight="1" x14ac:dyDescent="0.15">
      <c r="G2" s="39" t="s">
        <v>0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33" ht="9.9499999999999993" customHeight="1" x14ac:dyDescent="0.15"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33" ht="9.9499999999999993" customHeight="1" x14ac:dyDescent="0.15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33" ht="9.9499999999999993" customHeight="1" x14ac:dyDescent="0.15">
      <c r="H5" s="40" t="s">
        <v>1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33" ht="9.9499999999999993" customHeight="1" x14ac:dyDescent="0.15">
      <c r="H6" s="3" t="s">
        <v>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9" spans="1:33" ht="15" customHeight="1" x14ac:dyDescent="0.15">
      <c r="S9" s="44">
        <f ca="1">TODAY()</f>
        <v>43237</v>
      </c>
      <c r="T9" s="44"/>
      <c r="U9" s="44"/>
      <c r="V9" s="44"/>
      <c r="W9" s="44"/>
      <c r="X9" s="44"/>
      <c r="Y9" s="44"/>
      <c r="Z9" s="44"/>
      <c r="AA9" s="44"/>
      <c r="AB9" s="44"/>
    </row>
    <row r="10" spans="1:33" ht="15" customHeight="1" x14ac:dyDescent="0.15">
      <c r="S10" s="1" t="s">
        <v>3</v>
      </c>
    </row>
    <row r="11" spans="1:33" ht="15" customHeight="1" x14ac:dyDescent="0.15">
      <c r="S11" s="1" t="s">
        <v>4</v>
      </c>
    </row>
    <row r="14" spans="1:33" ht="15" customHeight="1" x14ac:dyDescent="0.15">
      <c r="A14" s="42" t="s">
        <v>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ht="15" customHeight="1" x14ac:dyDescent="0.15">
      <c r="A15" s="42" t="s">
        <v>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:33" ht="1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8" spans="1:33" ht="15" customHeight="1" x14ac:dyDescent="0.15">
      <c r="A18" s="46" t="s">
        <v>20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</row>
    <row r="19" spans="1:33" ht="15" customHeight="1" x14ac:dyDescent="0.15">
      <c r="A19" s="47" t="s">
        <v>21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ht="15" customHeight="1" x14ac:dyDescent="0.1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3" ht="15" customHeight="1" x14ac:dyDescent="0.15">
      <c r="A21" s="48" t="s">
        <v>14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</row>
    <row r="22" spans="1:33" ht="15" customHeight="1" x14ac:dyDescent="0.15"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4" spans="1:33" ht="15" customHeight="1" x14ac:dyDescent="0.15">
      <c r="D24" s="43" t="s">
        <v>7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33" ht="15" customHeight="1" x14ac:dyDescent="0.1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3" ht="15" customHeight="1" x14ac:dyDescent="0.1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3" ht="15" customHeight="1" x14ac:dyDescent="0.15">
      <c r="D27" s="19" t="s">
        <v>8</v>
      </c>
      <c r="E27" s="17"/>
      <c r="F27" s="17"/>
      <c r="G27" s="17"/>
      <c r="H27" s="17"/>
      <c r="I27" s="27"/>
      <c r="J27" s="45" t="s">
        <v>22</v>
      </c>
      <c r="K27" s="45"/>
      <c r="L27" s="45"/>
      <c r="M27" s="45"/>
      <c r="N27" s="45"/>
      <c r="O27" s="45"/>
      <c r="P27" s="45"/>
      <c r="Q27" s="45"/>
      <c r="R27" s="45"/>
      <c r="S27" s="11"/>
      <c r="T27" s="1" t="s">
        <v>13</v>
      </c>
      <c r="U27" s="11"/>
      <c r="X27" s="41">
        <f ca="1">NOW()</f>
        <v>43237.564643634258</v>
      </c>
      <c r="Y27" s="41"/>
      <c r="Z27" s="41"/>
      <c r="AA27" s="41"/>
      <c r="AB27" s="41"/>
      <c r="AC27" s="41"/>
      <c r="AD27" s="10"/>
      <c r="AE27" s="10"/>
      <c r="AF27" s="10"/>
    </row>
    <row r="28" spans="1:33" ht="15" customHeight="1" x14ac:dyDescent="0.15">
      <c r="A28" s="12"/>
      <c r="B28" s="12"/>
      <c r="C28" s="12"/>
      <c r="D28" s="18"/>
      <c r="E28" s="18"/>
      <c r="F28" s="18"/>
      <c r="G28" s="18"/>
      <c r="H28" s="1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ht="15" customHeight="1" x14ac:dyDescent="0.15">
      <c r="D29" s="32" t="s">
        <v>9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 t="s">
        <v>10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</row>
    <row r="30" spans="1:33" ht="15" customHeight="1" x14ac:dyDescent="0.15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33" ht="15" customHeight="1" x14ac:dyDescent="0.1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33" ht="15" customHeight="1" x14ac:dyDescent="0.15">
      <c r="D32" s="36" t="s">
        <v>11</v>
      </c>
      <c r="E32" s="36"/>
      <c r="F32" s="36"/>
      <c r="G32" s="36"/>
      <c r="H32" s="36"/>
      <c r="I32" s="49">
        <v>43232</v>
      </c>
      <c r="J32" s="49"/>
      <c r="K32" s="49"/>
      <c r="L32" s="20" t="s">
        <v>12</v>
      </c>
      <c r="M32" s="34">
        <f>I32+1</f>
        <v>43233</v>
      </c>
      <c r="N32" s="34"/>
      <c r="O32" s="34"/>
      <c r="P32" s="21"/>
      <c r="Q32" s="35" t="s">
        <v>11</v>
      </c>
      <c r="R32" s="35"/>
      <c r="S32" s="35"/>
      <c r="T32" s="35"/>
      <c r="U32" s="35"/>
      <c r="V32" s="37">
        <v>43235</v>
      </c>
      <c r="W32" s="37"/>
      <c r="X32" s="37"/>
      <c r="Y32" s="8" t="s">
        <v>12</v>
      </c>
      <c r="Z32" s="37">
        <v>43236</v>
      </c>
      <c r="AA32" s="37"/>
      <c r="AB32" s="37"/>
      <c r="AC32" s="7"/>
    </row>
    <row r="33" spans="4:29" ht="15" customHeight="1" x14ac:dyDescent="0.15">
      <c r="D33" s="28"/>
      <c r="E33" s="28"/>
      <c r="F33" s="28"/>
      <c r="G33" s="28"/>
      <c r="H33" s="28"/>
      <c r="I33" s="30"/>
      <c r="J33" s="30"/>
      <c r="K33" s="30"/>
      <c r="L33" s="20"/>
      <c r="M33" s="29"/>
      <c r="N33" s="29"/>
      <c r="O33" s="29"/>
      <c r="P33" s="21"/>
      <c r="Q33" s="22"/>
      <c r="R33" s="22"/>
      <c r="S33" s="22"/>
      <c r="T33" s="22"/>
      <c r="U33" s="22"/>
      <c r="V33" s="14"/>
      <c r="W33" s="14"/>
      <c r="X33" s="14"/>
      <c r="Y33" s="8"/>
      <c r="Z33" s="14"/>
      <c r="AA33" s="14"/>
      <c r="AB33" s="14"/>
      <c r="AC33" s="7"/>
    </row>
    <row r="34" spans="4:29" ht="15" customHeight="1" x14ac:dyDescent="0.15"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3"/>
      <c r="R34" s="23"/>
      <c r="S34" s="23"/>
      <c r="T34" s="23"/>
      <c r="U34" s="23"/>
      <c r="V34" s="9"/>
      <c r="W34" s="9"/>
      <c r="X34" s="9"/>
      <c r="Y34" s="9"/>
      <c r="Z34" s="9"/>
      <c r="AA34" s="9"/>
      <c r="AB34" s="9"/>
      <c r="AC34" s="7"/>
    </row>
    <row r="35" spans="4:29" ht="15" customHeight="1" x14ac:dyDescent="0.15">
      <c r="D35" s="36" t="s">
        <v>15</v>
      </c>
      <c r="E35" s="36"/>
      <c r="F35" s="36"/>
      <c r="G35" s="36"/>
      <c r="H35" s="36"/>
      <c r="I35" s="34">
        <f>I32+3</f>
        <v>43235</v>
      </c>
      <c r="J35" s="32"/>
      <c r="K35" s="32"/>
      <c r="L35" s="24" t="s">
        <v>12</v>
      </c>
      <c r="M35" s="34">
        <f>I32+3</f>
        <v>43235</v>
      </c>
      <c r="N35" s="32"/>
      <c r="O35" s="32"/>
      <c r="P35" s="21"/>
      <c r="Q35" s="35" t="s">
        <v>15</v>
      </c>
      <c r="R35" s="35"/>
      <c r="S35" s="35"/>
      <c r="T35" s="35"/>
      <c r="U35" s="35"/>
      <c r="V35" s="37">
        <f>V32+3</f>
        <v>43238</v>
      </c>
      <c r="W35" s="38"/>
      <c r="X35" s="38"/>
      <c r="Y35" s="15" t="s">
        <v>12</v>
      </c>
      <c r="Z35" s="37">
        <v>43238</v>
      </c>
      <c r="AA35" s="38"/>
      <c r="AB35" s="38"/>
      <c r="AC35" s="7"/>
    </row>
    <row r="36" spans="4:29" ht="15" customHeight="1" x14ac:dyDescent="0.15"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3"/>
      <c r="R36" s="23"/>
      <c r="S36" s="23"/>
      <c r="T36" s="23"/>
      <c r="U36" s="23"/>
      <c r="V36" s="9"/>
      <c r="W36" s="9"/>
      <c r="X36" s="9"/>
      <c r="Y36" s="9"/>
      <c r="Z36" s="9"/>
      <c r="AA36" s="9"/>
      <c r="AB36" s="9"/>
      <c r="AC36" s="7"/>
    </row>
    <row r="37" spans="4:29" ht="15" customHeight="1" x14ac:dyDescent="0.15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3"/>
      <c r="R37" s="23"/>
      <c r="S37" s="23"/>
      <c r="T37" s="23"/>
      <c r="U37" s="23"/>
      <c r="V37" s="9"/>
      <c r="W37" s="9"/>
      <c r="X37" s="9"/>
      <c r="Y37" s="9"/>
      <c r="Z37" s="9"/>
      <c r="AA37" s="9"/>
      <c r="AB37" s="9"/>
      <c r="AC37" s="7"/>
    </row>
    <row r="38" spans="4:29" ht="15" customHeight="1" x14ac:dyDescent="0.15">
      <c r="D38" s="36" t="s">
        <v>16</v>
      </c>
      <c r="E38" s="36"/>
      <c r="F38" s="36"/>
      <c r="G38" s="36"/>
      <c r="H38" s="36"/>
      <c r="I38" s="34">
        <f>I32+3</f>
        <v>43235</v>
      </c>
      <c r="J38" s="32"/>
      <c r="K38" s="32"/>
      <c r="L38" s="24" t="s">
        <v>12</v>
      </c>
      <c r="M38" s="34">
        <f>I32+3</f>
        <v>43235</v>
      </c>
      <c r="N38" s="32"/>
      <c r="O38" s="32"/>
      <c r="P38" s="21"/>
      <c r="Q38" s="35" t="s">
        <v>16</v>
      </c>
      <c r="R38" s="35"/>
      <c r="S38" s="35"/>
      <c r="T38" s="35"/>
      <c r="U38" s="35"/>
      <c r="V38" s="37">
        <v>43238</v>
      </c>
      <c r="W38" s="38"/>
      <c r="X38" s="38"/>
      <c r="Y38" s="15" t="s">
        <v>12</v>
      </c>
      <c r="Z38" s="37">
        <v>43238</v>
      </c>
      <c r="AA38" s="38"/>
      <c r="AB38" s="38"/>
      <c r="AC38" s="7"/>
    </row>
    <row r="39" spans="4:29" ht="15" customHeight="1" x14ac:dyDescent="0.15"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3"/>
      <c r="R39" s="23"/>
      <c r="S39" s="23"/>
      <c r="T39" s="23"/>
      <c r="U39" s="23"/>
      <c r="V39" s="9"/>
      <c r="W39" s="9"/>
      <c r="X39" s="9"/>
      <c r="Y39" s="9"/>
      <c r="Z39" s="9"/>
      <c r="AA39" s="9"/>
      <c r="AB39" s="9"/>
      <c r="AC39" s="7"/>
    </row>
    <row r="40" spans="4:29" ht="15" customHeight="1" x14ac:dyDescent="0.1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3"/>
      <c r="R40" s="23"/>
      <c r="S40" s="23"/>
      <c r="T40" s="23"/>
      <c r="U40" s="23"/>
      <c r="V40" s="9"/>
      <c r="W40" s="9"/>
      <c r="X40" s="9"/>
      <c r="Y40" s="9"/>
      <c r="Z40" s="9"/>
      <c r="AA40" s="9"/>
      <c r="AB40" s="9"/>
      <c r="AC40" s="7"/>
    </row>
    <row r="41" spans="4:29" ht="15" customHeight="1" x14ac:dyDescent="0.15">
      <c r="D41" s="36" t="s">
        <v>11</v>
      </c>
      <c r="E41" s="36"/>
      <c r="F41" s="36"/>
      <c r="G41" s="36"/>
      <c r="H41" s="36"/>
      <c r="I41" s="34">
        <f>I32+6</f>
        <v>43238</v>
      </c>
      <c r="J41" s="32"/>
      <c r="K41" s="32"/>
      <c r="L41" s="24" t="s">
        <v>12</v>
      </c>
      <c r="M41" s="34">
        <f>I32+7</f>
        <v>43239</v>
      </c>
      <c r="N41" s="32"/>
      <c r="O41" s="32"/>
      <c r="P41" s="21"/>
      <c r="Q41" s="35" t="s">
        <v>11</v>
      </c>
      <c r="R41" s="35"/>
      <c r="S41" s="35"/>
      <c r="T41" s="35"/>
      <c r="U41" s="35"/>
      <c r="V41" s="37">
        <v>43240</v>
      </c>
      <c r="W41" s="38"/>
      <c r="X41" s="38"/>
      <c r="Y41" s="15" t="s">
        <v>12</v>
      </c>
      <c r="Z41" s="37">
        <v>43241</v>
      </c>
      <c r="AA41" s="38"/>
      <c r="AB41" s="38"/>
      <c r="AC41" s="7"/>
    </row>
    <row r="42" spans="4:29" ht="15" customHeight="1" x14ac:dyDescent="0.1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7"/>
    </row>
    <row r="43" spans="4:29" ht="15" customHeight="1" x14ac:dyDescent="0.1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7"/>
    </row>
    <row r="45" spans="4:29" ht="15" customHeight="1" x14ac:dyDescent="0.15">
      <c r="D45" s="1" t="s">
        <v>18</v>
      </c>
      <c r="H45" s="26"/>
      <c r="I45" s="31" t="s">
        <v>19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4:29" ht="15" customHeight="1" x14ac:dyDescent="0.15">
      <c r="D46" s="25"/>
      <c r="E46" s="25"/>
      <c r="F46" s="25"/>
      <c r="G46" s="25"/>
      <c r="H46" s="2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25"/>
      <c r="AC46" s="25"/>
    </row>
    <row r="47" spans="4:29" ht="15" customHeight="1" x14ac:dyDescent="0.15">
      <c r="D47" s="25"/>
      <c r="E47" s="25"/>
      <c r="F47" s="25"/>
      <c r="G47" s="25"/>
      <c r="H47" s="2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25"/>
      <c r="AC47" s="25"/>
    </row>
    <row r="48" spans="4:29" ht="15" customHeight="1" x14ac:dyDescent="0.15">
      <c r="D48" s="25"/>
      <c r="E48" s="25"/>
      <c r="F48" s="25"/>
      <c r="G48" s="25"/>
      <c r="H48" s="2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25"/>
      <c r="AC48" s="25"/>
    </row>
    <row r="49" spans="4:29" ht="15" customHeight="1" x14ac:dyDescent="0.15">
      <c r="D49" s="25"/>
      <c r="E49" s="25"/>
      <c r="F49" s="25"/>
      <c r="G49" s="25"/>
      <c r="H49" s="26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25"/>
      <c r="AC49" s="25"/>
    </row>
    <row r="50" spans="4:29" ht="15" customHeight="1" x14ac:dyDescent="0.15">
      <c r="D50" s="25"/>
      <c r="E50" s="25"/>
      <c r="F50" s="25"/>
      <c r="G50" s="25"/>
      <c r="H50" s="26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25"/>
      <c r="AC50" s="25"/>
    </row>
    <row r="51" spans="4:29" ht="15" customHeight="1" x14ac:dyDescent="0.15">
      <c r="D51" s="25"/>
      <c r="E51" s="25"/>
      <c r="F51" s="25"/>
      <c r="G51" s="25"/>
      <c r="H51" s="26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25"/>
      <c r="AC51" s="25"/>
    </row>
    <row r="52" spans="4:29" ht="15" customHeight="1" x14ac:dyDescent="0.15">
      <c r="D52" s="25"/>
      <c r="E52" s="25"/>
      <c r="F52" s="25"/>
      <c r="G52" s="25"/>
      <c r="H52" s="26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25"/>
      <c r="AC52" s="25"/>
    </row>
    <row r="53" spans="4:29" ht="15" customHeight="1" x14ac:dyDescent="0.15">
      <c r="D53" s="25"/>
      <c r="E53" s="25"/>
      <c r="F53" s="25"/>
      <c r="G53" s="25"/>
      <c r="H53" s="26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25"/>
      <c r="AC53" s="25"/>
    </row>
    <row r="54" spans="4:29" ht="15" customHeight="1" x14ac:dyDescent="0.15">
      <c r="D54" s="25"/>
      <c r="E54" s="25"/>
      <c r="F54" s="25"/>
      <c r="G54" s="25"/>
      <c r="H54" s="25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25"/>
      <c r="AC54" s="25"/>
    </row>
    <row r="55" spans="4:29" ht="15" customHeight="1" x14ac:dyDescent="0.15">
      <c r="AA55" s="1" t="s">
        <v>17</v>
      </c>
    </row>
  </sheetData>
  <sheetProtection password="E939" sheet="1" objects="1" scenarios="1" selectLockedCells="1"/>
  <mergeCells count="39">
    <mergeCell ref="Z32:AB32"/>
    <mergeCell ref="V35:X35"/>
    <mergeCell ref="Z35:AB35"/>
    <mergeCell ref="V38:X38"/>
    <mergeCell ref="Z38:AB38"/>
    <mergeCell ref="D41:H41"/>
    <mergeCell ref="I32:K32"/>
    <mergeCell ref="M32:O32"/>
    <mergeCell ref="I35:K35"/>
    <mergeCell ref="V32:X32"/>
    <mergeCell ref="I38:K38"/>
    <mergeCell ref="G2:AC3"/>
    <mergeCell ref="H4:AC4"/>
    <mergeCell ref="H5:AC5"/>
    <mergeCell ref="X27:AC27"/>
    <mergeCell ref="A14:AG14"/>
    <mergeCell ref="A15:AG15"/>
    <mergeCell ref="D24:AD24"/>
    <mergeCell ref="S9:AB9"/>
    <mergeCell ref="J27:R27"/>
    <mergeCell ref="A18:AG18"/>
    <mergeCell ref="A19:AG19"/>
    <mergeCell ref="A21:AG21"/>
    <mergeCell ref="I45:AA54"/>
    <mergeCell ref="D29:P29"/>
    <mergeCell ref="Q29:AC29"/>
    <mergeCell ref="I41:K41"/>
    <mergeCell ref="M41:O41"/>
    <mergeCell ref="Q38:U38"/>
    <mergeCell ref="M38:O38"/>
    <mergeCell ref="Q41:U41"/>
    <mergeCell ref="D32:H32"/>
    <mergeCell ref="Q32:U32"/>
    <mergeCell ref="D35:H35"/>
    <mergeCell ref="Q35:U35"/>
    <mergeCell ref="M35:O35"/>
    <mergeCell ref="V41:X41"/>
    <mergeCell ref="Z41:AB41"/>
    <mergeCell ref="D38:H3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ccl12514</dc:creator>
  <cp:lastModifiedBy>ccl12501</cp:lastModifiedBy>
  <cp:lastPrinted>2017-05-31T07:18:30Z</cp:lastPrinted>
  <dcterms:created xsi:type="dcterms:W3CDTF">2017-05-23T07:27:18Z</dcterms:created>
  <dcterms:modified xsi:type="dcterms:W3CDTF">2018-05-17T04:34:10Z</dcterms:modified>
</cp:coreProperties>
</file>