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l12303\営業部-輸出_Sec0\お知らせ\遅延連絡書\過去のお知らせ\"/>
    </mc:Choice>
  </mc:AlternateContent>
  <xr:revisionPtr revIDLastSave="0" documentId="8_{2EEE1864-5FF6-46C3-A0F0-9C2C639213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39" i="1" l="1"/>
  <c r="I39" i="1"/>
  <c r="I36" i="1"/>
  <c r="M33" i="1"/>
  <c r="M36" i="1" l="1"/>
  <c r="X27" i="1" l="1"/>
  <c r="S9" i="1"/>
</calcChain>
</file>

<file path=xl/sharedStrings.xml><?xml version="1.0" encoding="utf-8"?>
<sst xmlns="http://schemas.openxmlformats.org/spreadsheetml/2006/main" count="31" uniqueCount="22">
  <si>
    <t>CENTRANS OCEAN CONTAINER LINES CO., LTD.</t>
    <phoneticPr fontId="1"/>
  </si>
  <si>
    <t>5th fl, NREG-Ginza bldg, 13-5, Ginza 7-Chome, Chuo-ku, Tokyo 104-0061 Japan</t>
    <phoneticPr fontId="1"/>
  </si>
  <si>
    <t>Phone: 81-3-6226-6002/6003 Facsimile:81-3-6226-6069</t>
    <phoneticPr fontId="1"/>
  </si>
  <si>
    <t>中通遠洋コンテナライン株式会社</t>
    <rPh sb="0" eb="1">
      <t>チュウ</t>
    </rPh>
    <rPh sb="1" eb="2">
      <t>ツウ</t>
    </rPh>
    <rPh sb="2" eb="4">
      <t>エンヨウ</t>
    </rPh>
    <rPh sb="11" eb="15">
      <t>カブシキガイシャ</t>
    </rPh>
    <phoneticPr fontId="1"/>
  </si>
  <si>
    <t>運航部、営業部　カスタマーサービスチーム</t>
    <rPh sb="0" eb="3">
      <t>ウンコウブ</t>
    </rPh>
    <rPh sb="4" eb="6">
      <t>エイギョウ</t>
    </rPh>
    <rPh sb="6" eb="7">
      <t>ブ</t>
    </rPh>
    <phoneticPr fontId="1"/>
  </si>
  <si>
    <t>中通国際海運有限公司 (CCL)</t>
    <rPh sb="0" eb="1">
      <t>チュウ</t>
    </rPh>
    <rPh sb="1" eb="2">
      <t>ツウ</t>
    </rPh>
    <rPh sb="2" eb="4">
      <t>コクサイ</t>
    </rPh>
    <rPh sb="4" eb="6">
      <t>カイウン</t>
    </rPh>
    <rPh sb="6" eb="8">
      <t>ユウゲン</t>
    </rPh>
    <rPh sb="8" eb="9">
      <t>コウ</t>
    </rPh>
    <rPh sb="9" eb="10">
      <t>シ</t>
    </rPh>
    <phoneticPr fontId="1"/>
  </si>
  <si>
    <t>本船遅延に関するお知らせ</t>
    <rPh sb="0" eb="2">
      <t>ホンセン</t>
    </rPh>
    <rPh sb="2" eb="4">
      <t>チエン</t>
    </rPh>
    <rPh sb="5" eb="6">
      <t>カン</t>
    </rPh>
    <rPh sb="9" eb="10">
      <t>シ</t>
    </rPh>
    <phoneticPr fontId="1"/>
  </si>
  <si>
    <t>記</t>
    <rPh sb="0" eb="1">
      <t>キ</t>
    </rPh>
    <phoneticPr fontId="1"/>
  </si>
  <si>
    <t>Vessel/Voy No.:</t>
    <phoneticPr fontId="1"/>
  </si>
  <si>
    <t>&lt;ORIGINAL&gt;</t>
    <phoneticPr fontId="1"/>
  </si>
  <si>
    <t>&lt;REVISED&gt;</t>
    <phoneticPr fontId="1"/>
  </si>
  <si>
    <t>SHANGHAI</t>
    <phoneticPr fontId="1"/>
  </si>
  <si>
    <t>-</t>
    <phoneticPr fontId="1"/>
  </si>
  <si>
    <t>Up Dated:</t>
    <phoneticPr fontId="1"/>
  </si>
  <si>
    <t>皆様には御迷惑をおかけしますが、何卒宜しくお願い申し上げます。</t>
  </si>
  <si>
    <t>NAGOYA</t>
    <phoneticPr fontId="1"/>
  </si>
  <si>
    <t>【遅延の理由】:</t>
    <phoneticPr fontId="1"/>
  </si>
  <si>
    <t>以上</t>
  </si>
  <si>
    <t xml:space="preserve">                                           この度　SJX-8 航路 (SHA-NGO-SHA) の運航本船につきまして、</t>
    <rPh sb="45" eb="46">
      <t>タビ</t>
    </rPh>
    <rPh sb="53" eb="55">
      <t>コウロ</t>
    </rPh>
    <rPh sb="71" eb="73">
      <t>ウンコウ</t>
    </rPh>
    <rPh sb="73" eb="75">
      <t>ホンセン</t>
    </rPh>
    <phoneticPr fontId="1"/>
  </si>
  <si>
    <t xml:space="preserve">                               スケジュールの遅延が発生致しましたので下記の通りお知らせ致します。</t>
    <rPh sb="43" eb="44">
      <t>イタ</t>
    </rPh>
    <rPh sb="50" eb="52">
      <t>カキ</t>
    </rPh>
    <rPh sb="53" eb="54">
      <t>トオ</t>
    </rPh>
    <rPh sb="56" eb="57">
      <t>シ</t>
    </rPh>
    <rPh sb="59" eb="60">
      <t>イタ</t>
    </rPh>
    <phoneticPr fontId="1"/>
  </si>
  <si>
    <t>前航海からの遅れにより、遅延が発生しております。</t>
    <rPh sb="0" eb="1">
      <t>ゼン</t>
    </rPh>
    <rPh sb="1" eb="3">
      <t>コウカイ</t>
    </rPh>
    <rPh sb="6" eb="7">
      <t>オク</t>
    </rPh>
    <rPh sb="12" eb="14">
      <t>チエン</t>
    </rPh>
    <rPh sb="15" eb="17">
      <t>ハッセイ</t>
    </rPh>
    <phoneticPr fontId="1"/>
  </si>
  <si>
    <t>HALCYON V.448EW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</si>
</sst>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 h:mm;@"/>
    <numFmt numFmtId="177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Arial"/>
      <family val="2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justify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0" xfId="0" quotePrefix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>
      <alignment vertical="center"/>
    </xf>
    <xf numFmtId="176" fontId="0" fillId="2" borderId="0" xfId="0" applyNumberForma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6" fillId="0" borderId="0" xfId="0" applyFont="1">
      <alignment vertical="center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77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left" vertical="center"/>
    </xf>
    <xf numFmtId="177" fontId="0" fillId="2" borderId="0" xfId="0" applyNumberFormat="1" applyFill="1" applyBorder="1" applyAlignment="1" applyProtection="1">
      <alignment horizontal="center" vertical="center"/>
    </xf>
    <xf numFmtId="0" fontId="0" fillId="2" borderId="0" xfId="0" quotePrefix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top"/>
      <protection locked="0"/>
    </xf>
    <xf numFmtId="58" fontId="0" fillId="2" borderId="0" xfId="0" applyNumberFormat="1" applyFill="1" applyAlignment="1" applyProtection="1">
      <alignment horizontal="left" vertical="center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77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1</xdr:row>
      <xdr:rowOff>1</xdr:rowOff>
    </xdr:from>
    <xdr:to>
      <xdr:col>6</xdr:col>
      <xdr:colOff>3721</xdr:colOff>
      <xdr:row>6</xdr:row>
      <xdr:rowOff>100876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23826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tabSelected="1" topLeftCell="A28" zoomScaleNormal="100" workbookViewId="0">
      <selection activeCell="J43" sqref="J43:AB53"/>
    </sheetView>
  </sheetViews>
  <sheetFormatPr defaultColWidth="2.6640625" defaultRowHeight="15" customHeight="1" x14ac:dyDescent="0.2"/>
  <cols>
    <col min="1" max="10" width="2.6640625" style="1"/>
    <col min="11" max="11" width="4.44140625" style="1" bestFit="1" customWidth="1"/>
    <col min="12" max="16384" width="2.6640625" style="1"/>
  </cols>
  <sheetData>
    <row r="1" spans="1:33" ht="9.9" customHeight="1" x14ac:dyDescent="0.2">
      <c r="I1" s="2"/>
    </row>
    <row r="2" spans="1:33" ht="9.9" customHeight="1" x14ac:dyDescent="0.2">
      <c r="G2" s="36" t="s">
        <v>0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3" ht="9.9" customHeight="1" x14ac:dyDescent="0.2"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33" ht="9.9" customHeight="1" x14ac:dyDescent="0.2"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33" ht="9.9" customHeight="1" x14ac:dyDescent="0.2">
      <c r="H5" s="37" t="s">
        <v>1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33" ht="9.9" customHeight="1" x14ac:dyDescent="0.2">
      <c r="H6" s="3" t="s">
        <v>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9" spans="1:33" ht="15" customHeight="1" x14ac:dyDescent="0.2">
      <c r="S9" s="29">
        <f ca="1">TODAY()</f>
        <v>44413</v>
      </c>
      <c r="T9" s="29"/>
      <c r="U9" s="29"/>
      <c r="V9" s="29"/>
      <c r="W9" s="29"/>
      <c r="X9" s="29"/>
      <c r="Y9" s="29"/>
      <c r="Z9" s="29"/>
      <c r="AA9" s="29"/>
      <c r="AB9" s="29"/>
    </row>
    <row r="10" spans="1:33" ht="15" customHeight="1" x14ac:dyDescent="0.2">
      <c r="S10" s="1" t="s">
        <v>3</v>
      </c>
    </row>
    <row r="11" spans="1:33" ht="15" customHeight="1" x14ac:dyDescent="0.2">
      <c r="S11" s="1" t="s">
        <v>4</v>
      </c>
    </row>
    <row r="14" spans="1:33" ht="15" customHeight="1" x14ac:dyDescent="0.2">
      <c r="A14" s="39" t="s">
        <v>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3" ht="15" customHeight="1" x14ac:dyDescent="0.2">
      <c r="A15" s="39" t="s">
        <v>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1:33" ht="1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8" spans="1:33" ht="15" customHeight="1" x14ac:dyDescent="0.2">
      <c r="A18" s="37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3" ht="15" customHeight="1" x14ac:dyDescent="0.2">
      <c r="A19" s="41" t="s">
        <v>19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ht="15" customHeight="1" x14ac:dyDescent="0.2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3" ht="15" customHeight="1" x14ac:dyDescent="0.2">
      <c r="A21" s="42" t="s">
        <v>14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2" spans="1:33" ht="15" customHeight="1" x14ac:dyDescent="0.2">
      <c r="D22" s="1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4" spans="1:33" ht="15" customHeight="1" x14ac:dyDescent="0.2">
      <c r="D24" s="40" t="s">
        <v>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3" ht="15" customHeight="1" x14ac:dyDescent="0.2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3" ht="15" customHeight="1" x14ac:dyDescent="0.2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3" ht="15" customHeight="1" x14ac:dyDescent="0.2">
      <c r="D27" s="6" t="s">
        <v>8</v>
      </c>
      <c r="E27" s="6"/>
      <c r="F27" s="6"/>
      <c r="G27" s="6"/>
      <c r="H27" s="6"/>
      <c r="I27" s="17"/>
      <c r="J27" s="43" t="s">
        <v>21</v>
      </c>
      <c r="K27" s="43"/>
      <c r="L27" s="43"/>
      <c r="M27" s="43"/>
      <c r="N27" s="43"/>
      <c r="O27" s="43"/>
      <c r="P27" s="43"/>
      <c r="Q27" s="43"/>
      <c r="R27" s="43"/>
      <c r="S27" s="13"/>
      <c r="T27" s="1" t="s">
        <v>13</v>
      </c>
      <c r="U27" s="13"/>
      <c r="X27" s="38">
        <f ca="1">NOW()</f>
        <v>44413.436525115743</v>
      </c>
      <c r="Y27" s="38"/>
      <c r="Z27" s="38"/>
      <c r="AA27" s="38"/>
      <c r="AB27" s="38"/>
      <c r="AC27" s="38"/>
      <c r="AD27" s="12"/>
      <c r="AE27" s="12"/>
      <c r="AF27" s="12"/>
    </row>
    <row r="28" spans="1:33" ht="15" customHeight="1" x14ac:dyDescent="0.2">
      <c r="A28" s="15"/>
      <c r="B28" s="15"/>
      <c r="C28" s="15"/>
      <c r="D28" s="17"/>
      <c r="E28" s="17"/>
      <c r="F28" s="17"/>
      <c r="G28" s="17"/>
      <c r="H28" s="17"/>
      <c r="I28" s="15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5"/>
    </row>
    <row r="29" spans="1:33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5" customHeight="1" x14ac:dyDescent="0.2">
      <c r="D30" s="32" t="s">
        <v>9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 t="s">
        <v>10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33" ht="15" customHeight="1" x14ac:dyDescent="0.2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33" ht="15" customHeight="1" x14ac:dyDescent="0.2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4:29" ht="15" customHeight="1" x14ac:dyDescent="0.2">
      <c r="D33" s="33" t="s">
        <v>11</v>
      </c>
      <c r="E33" s="33"/>
      <c r="F33" s="33"/>
      <c r="G33" s="33"/>
      <c r="H33" s="33"/>
      <c r="I33" s="30">
        <v>44402</v>
      </c>
      <c r="J33" s="30"/>
      <c r="K33" s="30"/>
      <c r="L33" s="9" t="s">
        <v>12</v>
      </c>
      <c r="M33" s="34">
        <f>I33</f>
        <v>44402</v>
      </c>
      <c r="N33" s="34"/>
      <c r="O33" s="34"/>
      <c r="P33" s="8"/>
      <c r="Q33" s="35" t="s">
        <v>11</v>
      </c>
      <c r="R33" s="35"/>
      <c r="S33" s="35"/>
      <c r="T33" s="35"/>
      <c r="U33" s="35"/>
      <c r="V33" s="30">
        <v>44406</v>
      </c>
      <c r="W33" s="30"/>
      <c r="X33" s="30"/>
      <c r="Y33" s="10" t="s">
        <v>12</v>
      </c>
      <c r="Z33" s="30">
        <v>44409</v>
      </c>
      <c r="AA33" s="30"/>
      <c r="AB33" s="30"/>
      <c r="AC33" s="8"/>
    </row>
    <row r="34" spans="4:29" ht="15" customHeight="1" x14ac:dyDescent="0.2">
      <c r="D34" s="25"/>
      <c r="E34" s="25"/>
      <c r="F34" s="25"/>
      <c r="G34" s="25"/>
      <c r="H34" s="25"/>
      <c r="I34" s="26"/>
      <c r="J34" s="26"/>
      <c r="K34" s="26"/>
      <c r="L34" s="27"/>
      <c r="M34" s="26"/>
      <c r="N34" s="26"/>
      <c r="O34" s="21"/>
      <c r="P34" s="8"/>
      <c r="Q34" s="23"/>
      <c r="R34" s="23"/>
      <c r="S34" s="23"/>
      <c r="T34" s="23"/>
      <c r="U34" s="23"/>
      <c r="V34" s="19"/>
      <c r="W34" s="19"/>
      <c r="X34" s="19"/>
      <c r="Y34" s="10"/>
      <c r="Z34" s="19"/>
      <c r="AA34" s="19"/>
      <c r="AB34" s="19"/>
      <c r="AC34" s="8"/>
    </row>
    <row r="35" spans="4:29" ht="15" customHeight="1" x14ac:dyDescent="0.2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8"/>
    </row>
    <row r="36" spans="4:29" ht="15" customHeight="1" x14ac:dyDescent="0.2">
      <c r="D36" s="33" t="s">
        <v>15</v>
      </c>
      <c r="E36" s="33"/>
      <c r="F36" s="33"/>
      <c r="G36" s="33"/>
      <c r="H36" s="33"/>
      <c r="I36" s="34">
        <f>I33+2</f>
        <v>44404</v>
      </c>
      <c r="J36" s="32"/>
      <c r="K36" s="32"/>
      <c r="L36" s="22" t="s">
        <v>12</v>
      </c>
      <c r="M36" s="34">
        <f>I33+3</f>
        <v>44405</v>
      </c>
      <c r="N36" s="32"/>
      <c r="O36" s="32"/>
      <c r="P36" s="8"/>
      <c r="Q36" s="35" t="s">
        <v>15</v>
      </c>
      <c r="R36" s="35"/>
      <c r="S36" s="35"/>
      <c r="T36" s="35"/>
      <c r="U36" s="35"/>
      <c r="V36" s="30">
        <v>44412</v>
      </c>
      <c r="W36" s="31"/>
      <c r="X36" s="31"/>
      <c r="Y36" s="20" t="s">
        <v>12</v>
      </c>
      <c r="Z36" s="30">
        <v>44413</v>
      </c>
      <c r="AA36" s="31"/>
      <c r="AB36" s="31"/>
      <c r="AC36" s="8"/>
    </row>
    <row r="37" spans="4:29" ht="15" customHeight="1" x14ac:dyDescent="0.2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8"/>
    </row>
    <row r="38" spans="4:29" ht="15" customHeight="1" x14ac:dyDescent="0.2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8"/>
    </row>
    <row r="39" spans="4:29" ht="15" customHeight="1" x14ac:dyDescent="0.2">
      <c r="D39" s="33" t="s">
        <v>11</v>
      </c>
      <c r="E39" s="33"/>
      <c r="F39" s="33"/>
      <c r="G39" s="33"/>
      <c r="H39" s="33"/>
      <c r="I39" s="34">
        <f>I33+5</f>
        <v>44407</v>
      </c>
      <c r="J39" s="32"/>
      <c r="K39" s="32"/>
      <c r="L39" s="22" t="s">
        <v>12</v>
      </c>
      <c r="M39" s="34">
        <f>I33+6</f>
        <v>44408</v>
      </c>
      <c r="N39" s="32"/>
      <c r="O39" s="32"/>
      <c r="P39" s="8"/>
      <c r="Q39" s="35" t="s">
        <v>11</v>
      </c>
      <c r="R39" s="35"/>
      <c r="S39" s="35"/>
      <c r="T39" s="35"/>
      <c r="U39" s="35"/>
      <c r="V39" s="30">
        <v>44415</v>
      </c>
      <c r="W39" s="31"/>
      <c r="X39" s="31"/>
      <c r="Y39" s="20" t="s">
        <v>12</v>
      </c>
      <c r="Z39" s="30">
        <v>44416</v>
      </c>
      <c r="AA39" s="31"/>
      <c r="AB39" s="31"/>
      <c r="AC39" s="8"/>
    </row>
    <row r="40" spans="4:29" ht="15" customHeight="1" x14ac:dyDescent="0.2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8"/>
    </row>
    <row r="41" spans="4:29" ht="15" customHeight="1" x14ac:dyDescent="0.2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8"/>
    </row>
    <row r="43" spans="4:29" ht="15" customHeight="1" x14ac:dyDescent="0.2">
      <c r="D43" s="1" t="s">
        <v>16</v>
      </c>
      <c r="J43" s="28" t="s">
        <v>20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4:29" ht="15" customHeight="1" x14ac:dyDescent="0.2">
      <c r="D44" s="24"/>
      <c r="E44" s="24"/>
      <c r="F44" s="24"/>
      <c r="G44" s="24"/>
      <c r="H44" s="24"/>
      <c r="I44" s="24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4"/>
    </row>
    <row r="45" spans="4:29" ht="15" customHeight="1" x14ac:dyDescent="0.2">
      <c r="D45" s="24"/>
      <c r="E45" s="24"/>
      <c r="F45" s="24"/>
      <c r="G45" s="24"/>
      <c r="H45" s="24"/>
      <c r="I45" s="24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4"/>
    </row>
    <row r="46" spans="4:29" ht="15" customHeight="1" x14ac:dyDescent="0.2">
      <c r="D46" s="24"/>
      <c r="E46" s="24"/>
      <c r="F46" s="24"/>
      <c r="G46" s="24"/>
      <c r="H46" s="24"/>
      <c r="I46" s="24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4"/>
    </row>
    <row r="47" spans="4:29" ht="15" customHeight="1" x14ac:dyDescent="0.2">
      <c r="D47" s="24"/>
      <c r="E47" s="24"/>
      <c r="F47" s="24"/>
      <c r="G47" s="24"/>
      <c r="H47" s="24"/>
      <c r="I47" s="24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4"/>
    </row>
    <row r="48" spans="4:29" ht="15" customHeight="1" x14ac:dyDescent="0.2">
      <c r="D48" s="24"/>
      <c r="E48" s="24"/>
      <c r="F48" s="24"/>
      <c r="G48" s="24"/>
      <c r="H48" s="24"/>
      <c r="I48" s="24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4"/>
    </row>
    <row r="49" spans="4:29" ht="15" customHeight="1" x14ac:dyDescent="0.2">
      <c r="D49" s="24"/>
      <c r="E49" s="24"/>
      <c r="F49" s="24"/>
      <c r="G49" s="24"/>
      <c r="H49" s="24"/>
      <c r="I49" s="24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4"/>
    </row>
    <row r="50" spans="4:29" ht="15" customHeight="1" x14ac:dyDescent="0.2">
      <c r="D50" s="24"/>
      <c r="E50" s="24"/>
      <c r="F50" s="24"/>
      <c r="G50" s="24"/>
      <c r="H50" s="24"/>
      <c r="I50" s="24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4"/>
    </row>
    <row r="51" spans="4:29" ht="15" customHeight="1" x14ac:dyDescent="0.2">
      <c r="D51" s="24"/>
      <c r="E51" s="24"/>
      <c r="F51" s="24"/>
      <c r="G51" s="24"/>
      <c r="H51" s="24"/>
      <c r="I51" s="24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4"/>
    </row>
    <row r="52" spans="4:29" ht="15" customHeight="1" x14ac:dyDescent="0.2">
      <c r="D52" s="24"/>
      <c r="E52" s="24"/>
      <c r="F52" s="24"/>
      <c r="G52" s="24"/>
      <c r="H52" s="24"/>
      <c r="I52" s="24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4"/>
    </row>
    <row r="53" spans="4:29" ht="15" customHeight="1" x14ac:dyDescent="0.2"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4:29" ht="15" customHeight="1" x14ac:dyDescent="0.2">
      <c r="Z54" s="1" t="s">
        <v>17</v>
      </c>
    </row>
  </sheetData>
  <sheetProtection password="E939" sheet="1" objects="1" scenarios="1" selectLockedCells="1"/>
  <mergeCells count="33">
    <mergeCell ref="G2:AC3"/>
    <mergeCell ref="H4:AC4"/>
    <mergeCell ref="H5:AC5"/>
    <mergeCell ref="X27:AC27"/>
    <mergeCell ref="A14:AG14"/>
    <mergeCell ref="A15:AG15"/>
    <mergeCell ref="D24:AD24"/>
    <mergeCell ref="A18:AG18"/>
    <mergeCell ref="A19:AG19"/>
    <mergeCell ref="A21:AG21"/>
    <mergeCell ref="J27:R27"/>
    <mergeCell ref="Q33:U33"/>
    <mergeCell ref="D36:H36"/>
    <mergeCell ref="Q36:U36"/>
    <mergeCell ref="M36:O36"/>
    <mergeCell ref="I39:K39"/>
    <mergeCell ref="M39:O39"/>
    <mergeCell ref="J43:AB53"/>
    <mergeCell ref="S9:AB9"/>
    <mergeCell ref="V39:X39"/>
    <mergeCell ref="Z39:AB39"/>
    <mergeCell ref="Z33:AB33"/>
    <mergeCell ref="Z36:AB36"/>
    <mergeCell ref="D30:P30"/>
    <mergeCell ref="Q30:AC30"/>
    <mergeCell ref="D39:H39"/>
    <mergeCell ref="I33:K33"/>
    <mergeCell ref="M33:O33"/>
    <mergeCell ref="I36:K36"/>
    <mergeCell ref="V33:X33"/>
    <mergeCell ref="V36:X36"/>
    <mergeCell ref="Q39:U39"/>
    <mergeCell ref="D33:H3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ccl12514</dc:creator>
  <cp:lastModifiedBy>ccl12510</cp:lastModifiedBy>
  <cp:lastPrinted>2017-05-30T08:28:55Z</cp:lastPrinted>
  <dcterms:created xsi:type="dcterms:W3CDTF">2017-05-23T07:27:18Z</dcterms:created>
  <dcterms:modified xsi:type="dcterms:W3CDTF">2021-08-05T01:29:45Z</dcterms:modified>
</cp:coreProperties>
</file>